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525" windowWidth="24030" windowHeight="3315"/>
  </bookViews>
  <sheets>
    <sheet name="Hoja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<sst xmlns="http://schemas.openxmlformats.org/spreadsheetml/2006/main" count="3" uniqueCount="3">
  <si>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COMPOSICIÓN ECONÓMICA DE LOS RECURSOS</t>
  </si>
  <si>
    <t>ADMINISTRACIÓN NACIONAL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</si>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</sst>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 applyProtection="1">
      <alignment horizontal="left"/>
    </xf>
    <xf numFmtId="0" fontId="3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151969981238275"/>
          <c:y val="0.7731286782984725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885553470919323"/>
          <c:y val="0.24449365502569934"/>
          <c:w val="0.65666041275797371"/>
          <c:h val="0.40088148842051602"/>
        </c:manualLayout>
      </c:layout>
      <c:pie3DChart>
        <c:varyColors val="1"/>
        <c:ser>
          <c:idx val="0"/>
          <c:order val="0"/>
          <c:tx>
            <c:strRef>
              <c:f>'[1]Rec economico'!$C$298</c:f>
              <c:strCache>
                <c:ptCount val="1"/>
                <c:pt idx="0">
                  <c:v>Base Calculado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3.4083900863236365E-2"/>
                  <c:y val="0.105390816235598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0397344797191161E-2"/>
                  <c:y val="-3.907756016184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7823393557981605E-2"/>
                  <c:y val="-5.69304545639687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16510318949343339"/>
                  <c:y val="5.506613851930165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'[1]Rec economico'!$B$299:$B$302</c:f>
              <c:strCache>
                <c:ptCount val="4"/>
                <c:pt idx="0">
                  <c:v>Tributarios</c:v>
                </c:pt>
                <c:pt idx="1">
                  <c:v>Aportes y Contribuciones a la Seguridad Social</c:v>
                </c:pt>
                <c:pt idx="2">
                  <c:v>Otros Ingresos Corrientes</c:v>
                </c:pt>
                <c:pt idx="3">
                  <c:v>Recursos de Capital</c:v>
                </c:pt>
              </c:strCache>
            </c:strRef>
          </c:cat>
          <c:val>
            <c:numRef>
              <c:f>'[1]Rec economico'!$C$299:$C$302</c:f>
              <c:numCache>
                <c:formatCode>General</c:formatCode>
                <c:ptCount val="4"/>
                <c:pt idx="0">
                  <c:v>1150621088580</c:v>
                </c:pt>
                <c:pt idx="1">
                  <c:v>769367116499</c:v>
                </c:pt>
                <c:pt idx="2">
                  <c:v>266135917436</c:v>
                </c:pt>
                <c:pt idx="3">
                  <c:v>13802320562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716697936210133"/>
          <c:y val="0.7783945150900458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99812382739212"/>
          <c:y val="0.1911359925986742"/>
          <c:w val="0.65666041275797371"/>
          <c:h val="0.50415580656461889"/>
        </c:manualLayout>
      </c:layout>
      <c:pie3DChart>
        <c:varyColors val="1"/>
        <c:ser>
          <c:idx val="0"/>
          <c:order val="0"/>
          <c:tx>
            <c:strRef>
              <c:f>'[1]Rec economico'!$C$304</c:f>
              <c:strCache>
                <c:ptCount val="1"/>
                <c:pt idx="0">
                  <c:v>Base Recaudado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3.0216523122226984E-2"/>
                  <c:y val="0.112805368324470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346717682803713E-2"/>
                  <c:y val="-2.39044680639645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881820823053777"/>
                  <c:y val="-8.3381860972319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'[1]Rec economico'!$B$305:$B$308</c:f>
              <c:strCache>
                <c:ptCount val="4"/>
                <c:pt idx="0">
                  <c:v>Tributarios</c:v>
                </c:pt>
                <c:pt idx="1">
                  <c:v>Aportes y Contribuciones a la Seguridad Social</c:v>
                </c:pt>
                <c:pt idx="2">
                  <c:v>Otros Ingresos Corrientes</c:v>
                </c:pt>
                <c:pt idx="3">
                  <c:v>Recursos de Capital</c:v>
                </c:pt>
              </c:strCache>
            </c:strRef>
          </c:cat>
          <c:val>
            <c:numRef>
              <c:f>'[1]Rec economico'!$C$305:$C$308</c:f>
              <c:numCache>
                <c:formatCode>General</c:formatCode>
                <c:ptCount val="4"/>
                <c:pt idx="0">
                  <c:v>1330139408339.6001</c:v>
                </c:pt>
                <c:pt idx="1">
                  <c:v>781808578344.58997</c:v>
                </c:pt>
                <c:pt idx="2">
                  <c:v>347898372827.22998</c:v>
                </c:pt>
                <c:pt idx="3">
                  <c:v>25397727381.100002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19050</xdr:rowOff>
    </xdr:from>
    <xdr:to>
      <xdr:col>4</xdr:col>
      <xdr:colOff>714375</xdr:colOff>
      <xdr:row>28</xdr:row>
      <xdr:rowOff>57150</xdr:rowOff>
    </xdr:to>
    <xdr:graphicFrame macro="">
      <xdr:nvGraphicFramePr>
        <xdr:cNvPr id="103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24</xdr:row>
      <xdr:rowOff>85725</xdr:rowOff>
    </xdr:from>
    <xdr:to>
      <xdr:col>4</xdr:col>
      <xdr:colOff>666750</xdr:colOff>
      <xdr:row>44</xdr:row>
      <xdr:rowOff>95250</xdr:rowOff>
    </xdr:to>
    <xdr:graphicFrame macro="">
      <xdr:nvGraphicFramePr>
        <xdr:cNvPr id="103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/Cuenta%202018/Cuadros/Rec%20econom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economico"/>
    </sheetNames>
    <sheetDataSet>
      <sheetData sheetId="0">
        <row r="298">
          <cell r="C298" t="str">
            <v>Base Calculado Inicial</v>
          </cell>
        </row>
        <row r="299">
          <cell r="B299" t="str">
            <v>Tributarios</v>
          </cell>
          <cell r="C299">
            <v>1150621088580</v>
          </cell>
        </row>
        <row r="300">
          <cell r="B300" t="str">
            <v>Aportes y Contribuciones a la Seguridad Social</v>
          </cell>
          <cell r="C300">
            <v>769367116499</v>
          </cell>
        </row>
        <row r="301">
          <cell r="B301" t="str">
            <v>Otros Ingresos Corrientes</v>
          </cell>
          <cell r="C301">
            <v>266135917436</v>
          </cell>
        </row>
        <row r="302">
          <cell r="B302" t="str">
            <v>Recursos de Capital</v>
          </cell>
          <cell r="C302">
            <v>13802320562</v>
          </cell>
        </row>
        <row r="304">
          <cell r="C304" t="str">
            <v>Base Recaudado</v>
          </cell>
        </row>
        <row r="305">
          <cell r="B305" t="str">
            <v>Tributarios</v>
          </cell>
          <cell r="C305">
            <v>1330139408339.6001</v>
          </cell>
        </row>
        <row r="306">
          <cell r="B306" t="str">
            <v>Aportes y Contribuciones a la Seguridad Social</v>
          </cell>
          <cell r="C306">
            <v>781808578344.58997</v>
          </cell>
        </row>
        <row r="307">
          <cell r="B307" t="str">
            <v>Otros Ingresos Corrientes</v>
          </cell>
          <cell r="C307">
            <v>347898372827.22998</v>
          </cell>
        </row>
        <row r="308">
          <cell r="B308" t="str">
            <v>Recursos de Capital</v>
          </cell>
          <cell r="C308">
            <v>25397727381.100002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A3" sqref="A3"/>
    </sheetView>
  </sheetViews>
  <sheetFormatPr baseColWidth="10" defaultRowHeight="13.5" x14ac:dyDescent="0.25"/>
  <cols>
    <col min="1" max="3" width="16.7109375" style="2" customWidth="1"/>
    <col min="4" max="4" width="17.28515625" style="2" customWidth="1"/>
    <col min="5" max="5" width="11.140625" style="2" customWidth="1"/>
    <col min="6" max="6" width="1.7109375" style="2" customWidth="1"/>
    <col min="7" max="16384" width="11.42578125" style="2"/>
  </cols>
  <sheetData>
    <row r="1" spans="1:6" ht="15" x14ac:dyDescent="0.3">
      <c r="A1" s="4" t="s">
        <v>1</v>
      </c>
      <c r="B1" s="1"/>
      <c r="C1" s="1"/>
      <c r="D1" s="1"/>
      <c r="E1" s="1"/>
      <c r="F1" s="1"/>
    </row>
    <row r="2" spans="1:6" ht="15" x14ac:dyDescent="0.3">
      <c r="A2" s="4" t="s">
        <v>0</v>
      </c>
      <c r="B2" s="1"/>
      <c r="C2" s="1"/>
      <c r="D2" s="1"/>
      <c r="E2" s="1"/>
      <c r="F2" s="1"/>
    </row>
    <row r="3" spans="1:6" ht="15" x14ac:dyDescent="0.3">
      <c r="A3" s="4" t="s">
        <v>2</v>
      </c>
      <c r="B3" s="1"/>
      <c r="C3" s="1"/>
      <c r="D3" s="1"/>
      <c r="E3" s="1"/>
      <c r="F3" s="1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</sheetData>
  <phoneticPr fontId="1" type="noConversion"/>
  <printOptions horizontalCentered="1" verticalCentered="1"/>
  <pageMargins left="0.98425196850393704" right="0.59055118110236227" top="0.59055118110236227" bottom="0.55118110236220474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 Laura Kiezela</cp:lastModifiedBy>
  <cp:lastPrinted>2019-05-27T18:13:54Z</cp:lastPrinted>
  <dcterms:created xsi:type="dcterms:W3CDTF">2013-01-07T18:07:33Z</dcterms:created>
  <dcterms:modified xsi:type="dcterms:W3CDTF">2019-05-27T18:14:01Z</dcterms:modified>
</cp:coreProperties>
</file>